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<sst xmlns="http://schemas.openxmlformats.org/spreadsheetml/2006/main" count="37" uniqueCount="37">
  <si>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</si>
  <si>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</si>
  <si>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</si>
  <si>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</si>
  <si>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</si>
  <si>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</si>
  <si>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</si>
  <si>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</si>
  <si>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</si>
  <si>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</si>
  <si>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</si>
  <si>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</si>
  <si>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</si>
  <si>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</si>
  <si>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</si>
  <si>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завтрак 2</t>
  </si>
  <si>
    <t>обед</t>
  </si>
  <si>
    <t>закуска</t>
  </si>
  <si>
    <t>66м</t>
  </si>
  <si>
    <t>2 блюдо</t>
  </si>
  <si>
    <t>гарнир</t>
  </si>
  <si>
    <t>хлеб бел.</t>
  </si>
  <si>
    <t>Хлеб пшеничный</t>
  </si>
  <si>
    <t>Виноград</t>
  </si>
  <si>
    <t>Вафельные конфеты джек</t>
  </si>
  <si>
    <t>Салат из свежих огурцов</t>
  </si>
  <si>
    <t>299к</t>
  </si>
  <si>
    <t>Тефтели мясные</t>
  </si>
  <si>
    <t>309м</t>
  </si>
  <si>
    <t>Мак. изделия отварные</t>
  </si>
  <si>
    <t>напиток</t>
  </si>
  <si>
    <t>350м</t>
  </si>
  <si>
    <t xml:space="preserve">Кисель </t>
  </si>
  <si>
    <t>14м</t>
  </si>
  <si>
    <t>Масло сливочное</t>
  </si>
  <si>
    <t>джем</t>
  </si>
  <si>
    <t xml:space="preserve">итого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</si>
</sst>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/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Fill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13</v>
      </c>
      <c r="C1" s="21"/>
      <c r="D1" s="22"/>
      <c r="E1" s="1" t="s">
        <v>10</v>
      </c>
      <c r="F1" s="2"/>
      <c r="G1" s="1"/>
      <c r="H1" s="1"/>
      <c r="I1" s="1" t="s">
        <v>1</v>
      </c>
      <c r="J1" s="3">
        <v>44908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3" t="s">
        <v>15</v>
      </c>
      <c r="B4" s="16" t="s">
        <v>14</v>
      </c>
      <c r="C4" s="6"/>
      <c r="D4" s="11" t="s">
        <v>23</v>
      </c>
      <c r="E4" s="12">
        <v>100</v>
      </c>
      <c r="F4" s="12">
        <v>25.21</v>
      </c>
      <c r="G4" s="14">
        <v>38</v>
      </c>
      <c r="H4" s="14">
        <v>0.8</v>
      </c>
      <c r="I4" s="14">
        <v>0.2</v>
      </c>
      <c r="J4" s="14">
        <v>7.5</v>
      </c>
    </row>
    <row r="5" spans="1:10" ht="15.75">
      <c r="A5" s="23"/>
      <c r="B5" s="15"/>
      <c r="C5" s="6"/>
      <c r="D5" s="11" t="s">
        <v>24</v>
      </c>
      <c r="E5" s="24">
        <v>30</v>
      </c>
      <c r="F5" s="12">
        <v>18.149999999999999</v>
      </c>
      <c r="G5" s="25">
        <v>163</v>
      </c>
      <c r="H5" s="26">
        <v>2.2200000000000002</v>
      </c>
      <c r="I5" s="26">
        <v>10.44</v>
      </c>
      <c r="J5" s="26">
        <v>14.79</v>
      </c>
    </row>
    <row r="6" spans="1:10" ht="15.75">
      <c r="A6" s="23" t="s">
        <v>16</v>
      </c>
      <c r="B6" s="7" t="s">
        <v>17</v>
      </c>
      <c r="C6" s="7" t="s">
        <v>18</v>
      </c>
      <c r="D6" s="8" t="s">
        <v>25</v>
      </c>
      <c r="E6" s="17">
        <v>60</v>
      </c>
      <c r="F6" s="10">
        <v>8.69</v>
      </c>
      <c r="G6" s="27">
        <v>45.72</v>
      </c>
      <c r="H6" s="10">
        <v>0.77</v>
      </c>
      <c r="I6" s="10">
        <v>7.0000000000000007E-2</v>
      </c>
      <c r="J6" s="10">
        <v>10.16</v>
      </c>
    </row>
    <row r="7" spans="1:10" ht="18.75">
      <c r="A7" s="23"/>
      <c r="B7" s="7" t="s">
        <v>19</v>
      </c>
      <c r="C7" s="28" t="s">
        <v>26</v>
      </c>
      <c r="D7" s="29" t="s">
        <v>27</v>
      </c>
      <c r="E7" s="30">
        <v>80</v>
      </c>
      <c r="F7" s="30">
        <v>30.69</v>
      </c>
      <c r="G7" s="30">
        <v>197.91</v>
      </c>
      <c r="H7" s="30">
        <v>11.98</v>
      </c>
      <c r="I7" s="30">
        <v>12.58</v>
      </c>
      <c r="J7" s="30">
        <v>9.1999999999999993</v>
      </c>
    </row>
    <row r="8" spans="1:10" ht="15.75">
      <c r="A8" s="23"/>
      <c r="B8" s="7" t="s">
        <v>20</v>
      </c>
      <c r="C8" s="31" t="s">
        <v>28</v>
      </c>
      <c r="D8" s="7" t="s">
        <v>29</v>
      </c>
      <c r="E8" s="12">
        <v>150</v>
      </c>
      <c r="F8" s="12">
        <v>7.78</v>
      </c>
      <c r="G8" s="32">
        <v>198.97</v>
      </c>
      <c r="H8" s="32">
        <v>5.85</v>
      </c>
      <c r="I8" s="32">
        <v>2.86</v>
      </c>
      <c r="J8" s="32">
        <v>37.4</v>
      </c>
    </row>
    <row r="9" spans="1:10" ht="15.75">
      <c r="A9" s="23"/>
      <c r="B9" s="7" t="s">
        <v>30</v>
      </c>
      <c r="C9" s="6" t="s">
        <v>31</v>
      </c>
      <c r="D9" s="7" t="s">
        <v>32</v>
      </c>
      <c r="E9" s="12">
        <v>180</v>
      </c>
      <c r="F9" s="12">
        <v>3.6</v>
      </c>
      <c r="G9" s="14">
        <v>87.74</v>
      </c>
      <c r="H9" s="14">
        <v>0.19</v>
      </c>
      <c r="I9" s="14">
        <v>0.04</v>
      </c>
      <c r="J9" s="14">
        <v>22.3</v>
      </c>
    </row>
    <row r="10" spans="1:10" ht="15.75">
      <c r="A10" s="23"/>
      <c r="B10" s="7" t="s">
        <v>21</v>
      </c>
      <c r="C10" s="33"/>
      <c r="D10" s="8" t="s">
        <v>22</v>
      </c>
      <c r="E10" s="12">
        <v>40</v>
      </c>
      <c r="F10" s="12">
        <v>1.9</v>
      </c>
      <c r="G10" s="30">
        <v>94</v>
      </c>
      <c r="H10" s="30">
        <v>3.16</v>
      </c>
      <c r="I10" s="30">
        <v>0.4</v>
      </c>
      <c r="J10" s="30">
        <v>19.32</v>
      </c>
    </row>
    <row r="11" spans="1:10" ht="15.75">
      <c r="A11" s="23"/>
      <c r="B11" s="7"/>
      <c r="C11" s="31" t="s">
        <v>33</v>
      </c>
      <c r="D11" s="7" t="s">
        <v>34</v>
      </c>
      <c r="E11" s="10">
        <v>5</v>
      </c>
      <c r="F11" s="10">
        <v>3.18</v>
      </c>
      <c r="G11" s="14">
        <v>33.450000000000003</v>
      </c>
      <c r="H11" s="14">
        <v>0.04</v>
      </c>
      <c r="I11" s="14">
        <v>3.5</v>
      </c>
      <c r="J11" s="14">
        <v>0.06</v>
      </c>
    </row>
    <row r="12" spans="1:10" ht="15.75">
      <c r="A12" s="23"/>
      <c r="B12" s="16"/>
      <c r="C12" s="28"/>
      <c r="D12" s="8" t="s">
        <v>35</v>
      </c>
      <c r="E12" s="18">
        <v>5</v>
      </c>
      <c r="F12" s="30">
        <v>4.4000000000000004</v>
      </c>
      <c r="G12" s="14">
        <v>13.6</v>
      </c>
      <c r="H12" s="14">
        <v>0</v>
      </c>
      <c r="I12" s="14">
        <v>0</v>
      </c>
      <c r="J12" s="14">
        <v>34</v>
      </c>
    </row>
    <row r="13" spans="1:10" ht="15.75">
      <c r="C13" s="19" t="s">
        <v>36</v>
      </c>
      <c r="D13" s="9"/>
      <c r="E13" s="13">
        <f>SUM(E4:E12)</f>
        <v>650</v>
      </c>
      <c r="F13" s="13">
        <f>SUM(F4:F12)</f>
        <v>103.60000000000001</v>
      </c>
      <c r="G13" s="34">
        <f>SUM(G4:G12)</f>
        <v>872.3900000000001</v>
      </c>
      <c r="H13" s="34">
        <f>SUM(H4:H12)</f>
        <v>25.01</v>
      </c>
      <c r="I13" s="34">
        <f>SUM(I4:I12)</f>
        <v>30.089999999999996</v>
      </c>
      <c r="J13" s="34">
        <f>SUM(J4:J12)</f>
        <v>154.73000000000002</v>
      </c>
    </row>
  </sheetData>
  <mergeCells count="3">
    <mergeCell ref="B1:D1"/>
    <mergeCell ref="A4:A5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2022-12-12T23:36:57Z</dcterms:modified>
</cp:coreProperties>
</file>